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000"/>
  </bookViews>
  <sheets>
    <sheet name="за интернет страницата" sheetId="1" r:id="rId1"/>
  </sheets>
  <calcPr calcId="125725"/>
</workbook>
</file>

<file path=xl/calcChain.xml><?xml version="1.0" encoding="utf-8"?>
<calcChain xmlns="http://schemas.openxmlformats.org/spreadsheetml/2006/main">
  <c r="G58" i="1"/>
  <c r="F58"/>
  <c r="E58"/>
</calcChain>
</file>

<file path=xl/sharedStrings.xml><?xml version="1.0" encoding="utf-8"?>
<sst xmlns="http://schemas.openxmlformats.org/spreadsheetml/2006/main" count="157" uniqueCount="130">
  <si>
    <t>СПРАВКА за задължения на юридически лица за данък недвижими имоти и такса битови отпадъци към община Гоце Делчев /период на задълженията: 2018 - 2022/</t>
  </si>
  <si>
    <t>над 10 000 лв.</t>
  </si>
  <si>
    <t>131438955</t>
  </si>
  <si>
    <t>СЪНИ  ИНВЕСТ  АД</t>
  </si>
  <si>
    <t/>
  </si>
  <si>
    <t>831662757</t>
  </si>
  <si>
    <t>ГТХ-ПИРИНПЛАСТ</t>
  </si>
  <si>
    <t>ХРИСТИНА ЧУДОМИРОВА ШАМОВА</t>
  </si>
  <si>
    <t>202411276</t>
  </si>
  <si>
    <t>ВИА КЪНСТРАКШЪН ЕООД</t>
  </si>
  <si>
    <t>201373666</t>
  </si>
  <si>
    <t>ЗЕЛЕН БОР 2010 ЕООД</t>
  </si>
  <si>
    <t>над 5 000 лв.</t>
  </si>
  <si>
    <t>203815453</t>
  </si>
  <si>
    <t>ЕТ ЗП-ИБРАХИМ ХАДЖИ</t>
  </si>
  <si>
    <t>831633691</t>
  </si>
  <si>
    <t>БАНКА ПИРЕУС БЪЛГАРИЯ АД</t>
  </si>
  <si>
    <t>101723286</t>
  </si>
  <si>
    <t>ВИТО 2005 ООД</t>
  </si>
  <si>
    <t>ИВАН ДИМИТРОВ ОРАКОВ</t>
  </si>
  <si>
    <t>101784937</t>
  </si>
  <si>
    <t>"СТРОЙМЕТАЛ" ЕООД</t>
  </si>
  <si>
    <t>ГЕОРГИ ЖИВКОВ ГРАЧАНЛИЕВ</t>
  </si>
  <si>
    <t>над 2 000 лв.</t>
  </si>
  <si>
    <t>101736675</t>
  </si>
  <si>
    <t>МАРГ ООД</t>
  </si>
  <si>
    <t>МАРИАН МОМЧИЛОВ ТЕМЕЛКОВ</t>
  </si>
  <si>
    <t>203355229</t>
  </si>
  <si>
    <t>ЕВРОТЕКС  2015  ООД</t>
  </si>
  <si>
    <t>101527978</t>
  </si>
  <si>
    <t>ВИРОН</t>
  </si>
  <si>
    <t>ВИРОН ДИМИТРИОС ПЛИАКАС</t>
  </si>
  <si>
    <t>101041264</t>
  </si>
  <si>
    <t>СД КИ-НИ-ЛАЗАРОВИ И СИЕ</t>
  </si>
  <si>
    <t>БЛАГА ЦВЕТАНОВА ЛАЗАРОВА</t>
  </si>
  <si>
    <t>130558300</t>
  </si>
  <si>
    <t>ПИРИМПЕКС АД</t>
  </si>
  <si>
    <t>101673794</t>
  </si>
  <si>
    <t>АНДИ-МХ</t>
  </si>
  <si>
    <t>АНДОН АНДРЕЕВ КОРЧЕВ</t>
  </si>
  <si>
    <t>200378284</t>
  </si>
  <si>
    <t>ЛЕОН ПЛАСТ ООД</t>
  </si>
  <si>
    <t>СТОЯН КРУМОВ КОВАЧЕВ</t>
  </si>
  <si>
    <t>101157984</t>
  </si>
  <si>
    <t>ОБЩИНСКИ ПАЗАРИ ЕООД</t>
  </si>
  <si>
    <t>АНГЕЛ ГЕОРГИЕВ БАТАЛОВ</t>
  </si>
  <si>
    <t>101745756</t>
  </si>
  <si>
    <t>ХЕРА 2006 ООД</t>
  </si>
  <si>
    <t>203663248</t>
  </si>
  <si>
    <t>АВРИВЕС   ЕООД</t>
  </si>
  <si>
    <t>811180792</t>
  </si>
  <si>
    <t>ВЕНТА ООД</t>
  </si>
  <si>
    <t>НИКОЛАОС ДИМИТРИОС-АПОСТОЛОС САМАНТЗОПОУЛОС</t>
  </si>
  <si>
    <t>200252996</t>
  </si>
  <si>
    <t>МУСАНЧО ЕООД</t>
  </si>
  <si>
    <t>040054073</t>
  </si>
  <si>
    <t>ЕЛЕКТРО-М-ПАВЛИН МИХОВСКИ</t>
  </si>
  <si>
    <t>ПАВЛИН БАНЧЕВ МИХОВСКИ</t>
  </si>
  <si>
    <t>204453306</t>
  </si>
  <si>
    <t>ТОП ТРЕЙД ЕООД</t>
  </si>
  <si>
    <t>109514464</t>
  </si>
  <si>
    <t>СТРОЙКОМЕРС ЕООД</t>
  </si>
  <si>
    <t>200853751</t>
  </si>
  <si>
    <t>НИК-ЕНЕРЖИ-87 ЕООД</t>
  </si>
  <si>
    <t>201845501</t>
  </si>
  <si>
    <t>ЕТ "НЕДЯЛКА МАВРОДИЕВА - НЕЛ - ПРОПЪРТИ"</t>
  </si>
  <si>
    <t>131273507</t>
  </si>
  <si>
    <t>ДЕЛТА ЕНТЪРТЕЙМЪНТ ЕООД</t>
  </si>
  <si>
    <t>101687025</t>
  </si>
  <si>
    <t>ИНКОНТИНЕНТАЛ ТРЕЙДИНГ</t>
  </si>
  <si>
    <t>ИВАН БОЯНОВ КАЦАРСКИ</t>
  </si>
  <si>
    <t>над 1 000 лв.</t>
  </si>
  <si>
    <t>101742728</t>
  </si>
  <si>
    <t>НЕВРОКОП КОМЕРС - 2 ООД</t>
  </si>
  <si>
    <t>РУМЕН ГЕОРГИЕВ БЪЧВАРОВ</t>
  </si>
  <si>
    <t>101787545</t>
  </si>
  <si>
    <t>"ПРИС" ООД</t>
  </si>
  <si>
    <t>КИРИЛ ГЕОРГИЕВ ПАДАРСКИ</t>
  </si>
  <si>
    <t>131129955</t>
  </si>
  <si>
    <t>САВЕЯ КОМЕРС 2002 ЕООД</t>
  </si>
  <si>
    <t>121278395</t>
  </si>
  <si>
    <t>ЕТ ИНГИ МЛАДЕН ДЕРВИШЕВ</t>
  </si>
  <si>
    <t>200223172</t>
  </si>
  <si>
    <t>"ЕЛМА - Г" ООД</t>
  </si>
  <si>
    <t>ЕЛЕНА КОСТАДИНОВА ГЪЛЪБОВА</t>
  </si>
  <si>
    <t>над 500 лв.</t>
  </si>
  <si>
    <t>201867070</t>
  </si>
  <si>
    <t>АС 05 ЕООД</t>
  </si>
  <si>
    <t>101803152</t>
  </si>
  <si>
    <t>ТЕОДОСИЯ ЙОАНИС ЛЕМОНИДУ</t>
  </si>
  <si>
    <t>101620140</t>
  </si>
  <si>
    <t>КАЛИДА ООД</t>
  </si>
  <si>
    <t>ДЕСИСЛАВА БЛАГОЕВА ЯВРИЙСКА</t>
  </si>
  <si>
    <t>101804440</t>
  </si>
  <si>
    <t>ДИМИТРИОС АНЕСТИС ТСЕКМЕЗОГЛУ</t>
  </si>
  <si>
    <t>101754011</t>
  </si>
  <si>
    <t>М ФОРМА  ЕООД ГЪРМЕН</t>
  </si>
  <si>
    <t>АТАНАС ПЕТРОВ ТЕЛКИЕВ</t>
  </si>
  <si>
    <t>101026515</t>
  </si>
  <si>
    <t>ЕТ ПЕТЪР МИНГОВ</t>
  </si>
  <si>
    <t>ПЕТЪР ИЛИЕВ МИНГОВ</t>
  </si>
  <si>
    <t>над 100 лв.</t>
  </si>
  <si>
    <t>101659809</t>
  </si>
  <si>
    <t>ФОРМЕЛА-МОТЪР ООД</t>
  </si>
  <si>
    <t>ВАСИЛ МАРИНОВ ЙОСИФОВ</t>
  </si>
  <si>
    <t>201734821</t>
  </si>
  <si>
    <t>БОРО ТРАВЕЛ - 99 ЕООД</t>
  </si>
  <si>
    <t>БОЯНКА АНЕЩИЕВА ГАМИШЕВА</t>
  </si>
  <si>
    <t>101009003</t>
  </si>
  <si>
    <t>ДОМ НА НАУКАТА И ТЕХНИКАТА</t>
  </si>
  <si>
    <t>ИЛИЯ ИВАНОВ ВИТАНОВ</t>
  </si>
  <si>
    <t>101672361</t>
  </si>
  <si>
    <t>ОНИКС-РН</t>
  </si>
  <si>
    <t>201041030</t>
  </si>
  <si>
    <t>ФОЛИ-2009</t>
  </si>
  <si>
    <t>203097686</t>
  </si>
  <si>
    <t>АГМ - МИЛЕВ ЕООД</t>
  </si>
  <si>
    <t>130602483</t>
  </si>
  <si>
    <t>БЕЖАВУ ООД</t>
  </si>
  <si>
    <t>201514017</t>
  </si>
  <si>
    <t>ЕУРОМИТ  ООД</t>
  </si>
  <si>
    <t>112621699</t>
  </si>
  <si>
    <t>БУЛ ФУНГИ  ООД</t>
  </si>
  <si>
    <t>101673488</t>
  </si>
  <si>
    <t>АРТМЕБЕЛ</t>
  </si>
  <si>
    <t>МУСТАФА МУСТАФОВ МЕЙЗИНЕВ</t>
  </si>
  <si>
    <t>101683450</t>
  </si>
  <si>
    <t>МЕСОМАНИЯ ТРЕЙД ЕООД</t>
  </si>
  <si>
    <t>101015255</t>
  </si>
  <si>
    <t>ЕТ "ТОДОР ГЕРАЙКОВ"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</si>
</sst>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name val="Arial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4B084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wrapText="1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>
      <alignment wrapText="1"/>
    </xf>
    <xf numFmtId="2" fontId="0" fillId="0" borderId="0" xfId="0" applyNumberFormat="1">
      <alignment wrapText="1"/>
    </xf>
    <xf numFmtId="0" fontId="19" fillId="33" borderId="11" xfId="0" applyFont="1" applyFill="1" applyBorder="1" applyAlignment="1">
      <alignment horizontal="center" wrapText="1"/>
    </xf>
    <xf numFmtId="0" fontId="19" fillId="33" borderId="12" xfId="0" applyFont="1" applyFill="1" applyBorder="1" applyAlignment="1">
      <alignment horizontal="center" wrapText="1"/>
    </xf>
    <xf numFmtId="0" fontId="19" fillId="33" borderId="13" xfId="0" applyFont="1" applyFill="1" applyBorder="1" applyAlignment="1">
      <alignment horizontal="center" wrapText="1"/>
    </xf>
    <xf numFmtId="0" fontId="19" fillId="34" borderId="11" xfId="0" applyFont="1" applyFill="1" applyBorder="1" applyAlignment="1">
      <alignment horizontal="center" wrapText="1"/>
    </xf>
    <xf numFmtId="0" fontId="19" fillId="34" borderId="12" xfId="0" applyFont="1" applyFill="1" applyBorder="1" applyAlignment="1">
      <alignment horizontal="center" wrapText="1"/>
    </xf>
    <xf numFmtId="0" fontId="19" fillId="34" borderId="13" xfId="0" applyFont="1" applyFill="1" applyBorder="1" applyAlignment="1">
      <alignment horizontal="center" wrapText="1"/>
    </xf>
    <xf numFmtId="1" fontId="0" fillId="0" borderId="10" xfId="0" applyNumberFormat="1" applyBorder="1">
      <alignment wrapText="1"/>
    </xf>
    <xf numFmtId="49" fontId="0" fillId="0" borderId="10" xfId="0" applyNumberFormat="1" applyBorder="1">
      <alignment wrapText="1"/>
    </xf>
    <xf numFmtId="2" fontId="0" fillId="0" borderId="10" xfId="0" applyNumberFormat="1" applyBorder="1">
      <alignment wrapText="1"/>
    </xf>
    <xf numFmtId="1" fontId="18" fillId="34" borderId="11" xfId="0" applyNumberFormat="1" applyFont="1" applyFill="1" applyBorder="1" applyAlignment="1">
      <alignment horizontal="center" wrapText="1"/>
    </xf>
    <xf numFmtId="1" fontId="18" fillId="34" borderId="12" xfId="0" applyNumberFormat="1" applyFont="1" applyFill="1" applyBorder="1" applyAlignment="1">
      <alignment horizontal="center" wrapText="1"/>
    </xf>
    <xf numFmtId="1" fontId="18" fillId="34" borderId="13" xfId="0" applyNumberFormat="1" applyFont="1" applyFill="1" applyBorder="1" applyAlignment="1">
      <alignment horizont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Бележка" xfId="15" builtinId="10" customBuiltin="1"/>
    <cellStyle name="Вход" xfId="9" builtinId="20" customBuiltin="1"/>
    <cellStyle name="Добър" xfId="6" builtinId="26" customBuiltin="1"/>
    <cellStyle name="Заглавие" xfId="1" builtinId="15" customBuiltin="1"/>
    <cellStyle name="Заглавие 1" xfId="2" builtinId="16" customBuiltin="1"/>
    <cellStyle name="Заглавие 2" xfId="3" builtinId="17" customBuiltin="1"/>
    <cellStyle name="Заглавие 3" xfId="4" builtinId="18" customBuiltin="1"/>
    <cellStyle name="Заглавие 4" xfId="5" builtinId="19" customBuiltin="1"/>
    <cellStyle name="Изход" xfId="10" builtinId="21" customBuiltin="1"/>
    <cellStyle name="Изчисление" xfId="11" builtinId="22" customBuiltin="1"/>
    <cellStyle name="Контролна клетка" xfId="13" builtinId="23" customBuiltin="1"/>
    <cellStyle name="Лош" xfId="7" builtinId="27" customBuiltin="1"/>
    <cellStyle name="Неутрален" xfId="8" builtinId="28" customBuiltin="1"/>
    <cellStyle name="Нормален" xfId="0" builtinId="0" customBuiltin="1"/>
    <cellStyle name="Обяснителен текст" xfId="16" builtinId="53" customBuiltin="1"/>
    <cellStyle name="Предупредителен текст" xfId="14" builtinId="11" customBuiltin="1"/>
    <cellStyle name="Свързана клетка" xfId="12" builtinId="24" customBuiltin="1"/>
    <cellStyle name="Сума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8"/>
  <sheetViews>
    <sheetView tabSelected="1" workbookViewId="0">
      <selection sqref="A1:G1"/>
    </sheetView>
  </sheetViews>
  <sheetFormatPr defaultRowHeight="12.75"/>
  <cols>
    <col min="1" max="1" width="7.42578125" customWidth="1"/>
    <col min="2" max="2" width="13.140625" hidden="1" customWidth="1"/>
    <col min="3" max="3" width="61.7109375" customWidth="1"/>
    <col min="4" max="4" width="28.7109375" hidden="1" customWidth="1"/>
    <col min="5" max="5" width="10.5703125" style="1" hidden="1" customWidth="1"/>
    <col min="6" max="6" width="0.28515625" style="1" customWidth="1"/>
    <col min="7" max="7" width="0.140625" style="1" hidden="1" customWidth="1"/>
  </cols>
  <sheetData>
    <row r="1" spans="1:7" ht="67.5" customHeight="1">
      <c r="A1" s="2" t="s">
        <v>0</v>
      </c>
      <c r="B1" s="4"/>
      <c r="C1" s="4"/>
      <c r="D1" s="4"/>
      <c r="E1" s="4"/>
      <c r="F1" s="4"/>
      <c r="G1" s="3"/>
    </row>
    <row r="2" spans="1:7" ht="30.75" customHeight="1">
      <c r="A2" s="5" t="s">
        <v>1</v>
      </c>
      <c r="B2" s="7"/>
      <c r="C2" s="7"/>
      <c r="D2" s="7"/>
      <c r="E2" s="7"/>
      <c r="F2" s="7"/>
      <c r="G2" s="6"/>
    </row>
    <row r="3" spans="1:7" ht="42" customHeight="1">
      <c r="A3" s="8">
        <v>1</v>
      </c>
      <c r="B3" s="9" t="s">
        <v>2</v>
      </c>
      <c r="C3" s="9" t="s">
        <v>3</v>
      </c>
      <c r="D3" s="9" t="s">
        <v>4</v>
      </c>
      <c r="E3" s="10">
        <v>15207.8</v>
      </c>
      <c r="F3" s="10">
        <v>4256.53</v>
      </c>
      <c r="G3" s="10">
        <v>19464.330000000002</v>
      </c>
    </row>
    <row r="4" spans="1:7" ht="42" customHeight="1">
      <c r="A4" s="8">
        <v>2</v>
      </c>
      <c r="B4" s="9" t="s">
        <v>5</v>
      </c>
      <c r="C4" s="9" t="s">
        <v>6</v>
      </c>
      <c r="D4" s="9" t="s">
        <v>7</v>
      </c>
      <c r="E4" s="10">
        <v>10918.73</v>
      </c>
      <c r="F4" s="10">
        <v>3056.4</v>
      </c>
      <c r="G4" s="10">
        <v>13975.13</v>
      </c>
    </row>
    <row r="5" spans="1:7" ht="42" customHeight="1">
      <c r="A5" s="8">
        <v>3</v>
      </c>
      <c r="B5" s="9" t="s">
        <v>8</v>
      </c>
      <c r="C5" s="9" t="s">
        <v>9</v>
      </c>
      <c r="D5" s="9" t="s">
        <v>4</v>
      </c>
      <c r="E5" s="10">
        <v>10423.1</v>
      </c>
      <c r="F5" s="10">
        <v>800.38</v>
      </c>
      <c r="G5" s="10">
        <v>11223.48</v>
      </c>
    </row>
    <row r="6" spans="1:7" ht="42" customHeight="1">
      <c r="A6" s="8">
        <v>4</v>
      </c>
      <c r="B6" s="9" t="s">
        <v>10</v>
      </c>
      <c r="C6" s="9" t="s">
        <v>11</v>
      </c>
      <c r="D6" s="9" t="s">
        <v>4</v>
      </c>
      <c r="E6" s="10">
        <v>8318.0499999999993</v>
      </c>
      <c r="F6" s="10">
        <v>2328.15</v>
      </c>
      <c r="G6" s="10">
        <v>10646.2</v>
      </c>
    </row>
    <row r="7" spans="1:7" ht="42" customHeight="1">
      <c r="A7" s="11" t="s">
        <v>12</v>
      </c>
      <c r="B7" s="13"/>
      <c r="C7" s="13"/>
      <c r="D7" s="13"/>
      <c r="E7" s="13"/>
      <c r="F7" s="13"/>
      <c r="G7" s="12"/>
    </row>
    <row r="8" spans="1:7" ht="42" customHeight="1">
      <c r="A8" s="8">
        <v>5</v>
      </c>
      <c r="B8" s="9" t="s">
        <v>13</v>
      </c>
      <c r="C8" s="9" t="s">
        <v>14</v>
      </c>
      <c r="D8" s="9" t="s">
        <v>4</v>
      </c>
      <c r="E8" s="10">
        <v>7345.26</v>
      </c>
      <c r="F8" s="10">
        <v>977.35</v>
      </c>
      <c r="G8" s="10">
        <v>8322.61</v>
      </c>
    </row>
    <row r="9" spans="1:7" ht="42" customHeight="1">
      <c r="A9" s="8">
        <v>6</v>
      </c>
      <c r="B9" s="9" t="s">
        <v>15</v>
      </c>
      <c r="C9" s="9" t="s">
        <v>16</v>
      </c>
      <c r="D9" s="9" t="s">
        <v>4</v>
      </c>
      <c r="E9" s="10">
        <v>4970.93</v>
      </c>
      <c r="F9" s="10">
        <v>1897.83</v>
      </c>
      <c r="G9" s="10">
        <v>6868.76</v>
      </c>
    </row>
    <row r="10" spans="1:7" ht="42" customHeight="1">
      <c r="A10" s="8">
        <v>7</v>
      </c>
      <c r="B10" s="9" t="s">
        <v>17</v>
      </c>
      <c r="C10" s="9" t="s">
        <v>18</v>
      </c>
      <c r="D10" s="9" t="s">
        <v>19</v>
      </c>
      <c r="E10" s="10">
        <v>5271.69</v>
      </c>
      <c r="F10" s="10">
        <v>742.46</v>
      </c>
      <c r="G10" s="10">
        <v>6014.15</v>
      </c>
    </row>
    <row r="11" spans="1:7" ht="42" customHeight="1">
      <c r="A11" s="8">
        <v>8</v>
      </c>
      <c r="B11" s="9" t="s">
        <v>20</v>
      </c>
      <c r="C11" s="9" t="s">
        <v>21</v>
      </c>
      <c r="D11" s="9" t="s">
        <v>22</v>
      </c>
      <c r="E11" s="10">
        <v>3988.99</v>
      </c>
      <c r="F11" s="10">
        <v>1344.56</v>
      </c>
      <c r="G11" s="10">
        <v>5333.55</v>
      </c>
    </row>
    <row r="12" spans="1:7" ht="42" customHeight="1">
      <c r="A12" s="11" t="s">
        <v>23</v>
      </c>
      <c r="B12" s="13"/>
      <c r="C12" s="13"/>
      <c r="D12" s="13"/>
      <c r="E12" s="13"/>
      <c r="F12" s="13"/>
      <c r="G12" s="12"/>
    </row>
    <row r="13" spans="1:7" ht="42" customHeight="1">
      <c r="A13" s="8">
        <v>9</v>
      </c>
      <c r="B13" s="9" t="s">
        <v>24</v>
      </c>
      <c r="C13" s="9" t="s">
        <v>25</v>
      </c>
      <c r="D13" s="9" t="s">
        <v>26</v>
      </c>
      <c r="E13" s="10">
        <v>3403.32</v>
      </c>
      <c r="F13" s="10">
        <v>968.48</v>
      </c>
      <c r="G13" s="10">
        <v>4371.8</v>
      </c>
    </row>
    <row r="14" spans="1:7" ht="42" customHeight="1">
      <c r="A14" s="8">
        <v>10</v>
      </c>
      <c r="B14" s="9" t="s">
        <v>27</v>
      </c>
      <c r="C14" s="9" t="s">
        <v>28</v>
      </c>
      <c r="D14" s="9" t="s">
        <v>4</v>
      </c>
      <c r="E14" s="10">
        <v>3987.7</v>
      </c>
      <c r="F14" s="10">
        <v>312.62</v>
      </c>
      <c r="G14" s="10">
        <v>4300.32</v>
      </c>
    </row>
    <row r="15" spans="1:7" ht="42" customHeight="1">
      <c r="A15" s="8">
        <v>11</v>
      </c>
      <c r="B15" s="9" t="s">
        <v>29</v>
      </c>
      <c r="C15" s="9" t="s">
        <v>30</v>
      </c>
      <c r="D15" s="9" t="s">
        <v>31</v>
      </c>
      <c r="E15" s="10">
        <v>3122.29</v>
      </c>
      <c r="F15" s="10">
        <v>1060.57</v>
      </c>
      <c r="G15" s="10">
        <v>4182.8599999999997</v>
      </c>
    </row>
    <row r="16" spans="1:7" ht="42" customHeight="1">
      <c r="A16" s="8">
        <v>12</v>
      </c>
      <c r="B16" s="9" t="s">
        <v>32</v>
      </c>
      <c r="C16" s="9" t="s">
        <v>33</v>
      </c>
      <c r="D16" s="9" t="s">
        <v>34</v>
      </c>
      <c r="E16" s="10">
        <v>3504.16</v>
      </c>
      <c r="F16" s="10">
        <v>631</v>
      </c>
      <c r="G16" s="10">
        <v>4135.16</v>
      </c>
    </row>
    <row r="17" spans="1:7" ht="42" customHeight="1">
      <c r="A17" s="8">
        <v>13</v>
      </c>
      <c r="B17" s="9" t="s">
        <v>35</v>
      </c>
      <c r="C17" s="9" t="s">
        <v>36</v>
      </c>
      <c r="D17" s="9" t="s">
        <v>4</v>
      </c>
      <c r="E17" s="10">
        <v>3079.96</v>
      </c>
      <c r="F17" s="10">
        <v>220.63</v>
      </c>
      <c r="G17" s="10">
        <v>3300.59</v>
      </c>
    </row>
    <row r="18" spans="1:7" ht="42" customHeight="1">
      <c r="A18" s="8">
        <v>14</v>
      </c>
      <c r="B18" s="9" t="s">
        <v>37</v>
      </c>
      <c r="C18" s="9" t="s">
        <v>38</v>
      </c>
      <c r="D18" s="9" t="s">
        <v>39</v>
      </c>
      <c r="E18" s="10">
        <v>2546.9299999999998</v>
      </c>
      <c r="F18" s="10">
        <v>715.54</v>
      </c>
      <c r="G18" s="10">
        <v>3262.47</v>
      </c>
    </row>
    <row r="19" spans="1:7" ht="42" customHeight="1">
      <c r="A19" s="8">
        <v>15</v>
      </c>
      <c r="B19" s="9" t="s">
        <v>40</v>
      </c>
      <c r="C19" s="9" t="s">
        <v>41</v>
      </c>
      <c r="D19" s="9" t="s">
        <v>42</v>
      </c>
      <c r="E19" s="10">
        <v>2544.75</v>
      </c>
      <c r="F19" s="10">
        <v>712.27</v>
      </c>
      <c r="G19" s="10">
        <v>3257.02</v>
      </c>
    </row>
    <row r="20" spans="1:7" ht="42" customHeight="1">
      <c r="A20" s="8">
        <v>16</v>
      </c>
      <c r="B20" s="9" t="s">
        <v>43</v>
      </c>
      <c r="C20" s="9" t="s">
        <v>44</v>
      </c>
      <c r="D20" s="9" t="s">
        <v>45</v>
      </c>
      <c r="E20" s="10">
        <v>2821.03</v>
      </c>
      <c r="F20" s="10">
        <v>363.22</v>
      </c>
      <c r="G20" s="10">
        <v>3184.25</v>
      </c>
    </row>
    <row r="21" spans="1:7" ht="42" customHeight="1">
      <c r="A21" s="8">
        <v>17</v>
      </c>
      <c r="B21" s="9" t="s">
        <v>46</v>
      </c>
      <c r="C21" s="9" t="s">
        <v>47</v>
      </c>
      <c r="D21" s="9" t="s">
        <v>4</v>
      </c>
      <c r="E21" s="10">
        <v>2560.19</v>
      </c>
      <c r="F21" s="10">
        <v>567.39</v>
      </c>
      <c r="G21" s="10">
        <v>3127.58</v>
      </c>
    </row>
    <row r="22" spans="1:7" ht="42" customHeight="1">
      <c r="A22" s="8">
        <v>18</v>
      </c>
      <c r="B22" s="9" t="s">
        <v>48</v>
      </c>
      <c r="C22" s="9" t="s">
        <v>49</v>
      </c>
      <c r="D22" s="9" t="s">
        <v>4</v>
      </c>
      <c r="E22" s="10">
        <v>2902.08</v>
      </c>
      <c r="F22" s="10">
        <v>223.94</v>
      </c>
      <c r="G22" s="10">
        <v>3126.02</v>
      </c>
    </row>
    <row r="23" spans="1:7" ht="42" customHeight="1">
      <c r="A23" s="8">
        <v>19</v>
      </c>
      <c r="B23" s="9" t="s">
        <v>50</v>
      </c>
      <c r="C23" s="9" t="s">
        <v>51</v>
      </c>
      <c r="D23" s="9" t="s">
        <v>52</v>
      </c>
      <c r="E23" s="10">
        <v>2846.09</v>
      </c>
      <c r="F23" s="10">
        <v>199.15</v>
      </c>
      <c r="G23" s="10">
        <v>3045.24</v>
      </c>
    </row>
    <row r="24" spans="1:7" ht="42" customHeight="1">
      <c r="A24" s="8">
        <v>20</v>
      </c>
      <c r="B24" s="9" t="s">
        <v>53</v>
      </c>
      <c r="C24" s="9" t="s">
        <v>54</v>
      </c>
      <c r="D24" s="9" t="s">
        <v>4</v>
      </c>
      <c r="E24" s="10">
        <v>2651.91</v>
      </c>
      <c r="F24" s="10">
        <v>204.64</v>
      </c>
      <c r="G24" s="10">
        <v>2856.55</v>
      </c>
    </row>
    <row r="25" spans="1:7" ht="42" customHeight="1">
      <c r="A25" s="8">
        <v>21</v>
      </c>
      <c r="B25" s="9" t="s">
        <v>55</v>
      </c>
      <c r="C25" s="9" t="s">
        <v>56</v>
      </c>
      <c r="D25" s="9" t="s">
        <v>57</v>
      </c>
      <c r="E25" s="10">
        <v>2194.7399999999998</v>
      </c>
      <c r="F25" s="10">
        <v>614.87</v>
      </c>
      <c r="G25" s="10">
        <v>2809.61</v>
      </c>
    </row>
    <row r="26" spans="1:7" ht="42" customHeight="1">
      <c r="A26" s="8">
        <v>22</v>
      </c>
      <c r="B26" s="9" t="s">
        <v>58</v>
      </c>
      <c r="C26" s="9" t="s">
        <v>59</v>
      </c>
      <c r="D26" s="9" t="s">
        <v>4</v>
      </c>
      <c r="E26" s="10">
        <v>2575.04</v>
      </c>
      <c r="F26" s="10">
        <v>198.71</v>
      </c>
      <c r="G26" s="10">
        <v>2773.75</v>
      </c>
    </row>
    <row r="27" spans="1:7" ht="42" customHeight="1">
      <c r="A27" s="8">
        <v>23</v>
      </c>
      <c r="B27" s="9" t="s">
        <v>60</v>
      </c>
      <c r="C27" s="9" t="s">
        <v>61</v>
      </c>
      <c r="D27" s="9" t="s">
        <v>4</v>
      </c>
      <c r="E27" s="10">
        <v>2432.46</v>
      </c>
      <c r="F27" s="10">
        <v>312.68</v>
      </c>
      <c r="G27" s="10">
        <v>2745.14</v>
      </c>
    </row>
    <row r="28" spans="1:7" ht="42" customHeight="1">
      <c r="A28" s="8">
        <v>24</v>
      </c>
      <c r="B28" s="9" t="s">
        <v>62</v>
      </c>
      <c r="C28" s="9" t="s">
        <v>63</v>
      </c>
      <c r="D28" s="9" t="s">
        <v>4</v>
      </c>
      <c r="E28" s="10">
        <v>2263.1</v>
      </c>
      <c r="F28" s="10">
        <v>289.72000000000003</v>
      </c>
      <c r="G28" s="10">
        <v>2552.8200000000002</v>
      </c>
    </row>
    <row r="29" spans="1:7" ht="42" customHeight="1">
      <c r="A29" s="8">
        <v>25</v>
      </c>
      <c r="B29" s="9" t="s">
        <v>64</v>
      </c>
      <c r="C29" s="9" t="s">
        <v>65</v>
      </c>
      <c r="D29" s="9" t="s">
        <v>4</v>
      </c>
      <c r="E29" s="10">
        <v>1776.01</v>
      </c>
      <c r="F29" s="10">
        <v>498.97</v>
      </c>
      <c r="G29" s="10">
        <v>2274.98</v>
      </c>
    </row>
    <row r="30" spans="1:7" ht="42" customHeight="1">
      <c r="A30" s="8">
        <v>26</v>
      </c>
      <c r="B30" s="9" t="s">
        <v>66</v>
      </c>
      <c r="C30" s="9" t="s">
        <v>67</v>
      </c>
      <c r="D30" s="9" t="s">
        <v>4</v>
      </c>
      <c r="E30" s="10">
        <v>1720.95</v>
      </c>
      <c r="F30" s="10">
        <v>481.74</v>
      </c>
      <c r="G30" s="10">
        <v>2202.69</v>
      </c>
    </row>
    <row r="31" spans="1:7" ht="42" customHeight="1">
      <c r="A31" s="8">
        <v>27</v>
      </c>
      <c r="B31" s="9" t="s">
        <v>68</v>
      </c>
      <c r="C31" s="9" t="s">
        <v>69</v>
      </c>
      <c r="D31" s="9" t="s">
        <v>70</v>
      </c>
      <c r="E31" s="10">
        <v>1616.65</v>
      </c>
      <c r="F31" s="10">
        <v>452.48</v>
      </c>
      <c r="G31" s="10">
        <v>2069.13</v>
      </c>
    </row>
    <row r="32" spans="1:7" ht="42" customHeight="1">
      <c r="A32" s="11" t="s">
        <v>71</v>
      </c>
      <c r="B32" s="13"/>
      <c r="C32" s="13"/>
      <c r="D32" s="13"/>
      <c r="E32" s="13"/>
      <c r="F32" s="13"/>
      <c r="G32" s="12"/>
    </row>
    <row r="33" spans="1:7" ht="42" customHeight="1">
      <c r="A33" s="8">
        <v>28</v>
      </c>
      <c r="B33" s="9" t="s">
        <v>72</v>
      </c>
      <c r="C33" s="9" t="s">
        <v>73</v>
      </c>
      <c r="D33" s="9" t="s">
        <v>74</v>
      </c>
      <c r="E33" s="10">
        <v>1439.7</v>
      </c>
      <c r="F33" s="10">
        <v>328.07</v>
      </c>
      <c r="G33" s="10">
        <v>1767.77</v>
      </c>
    </row>
    <row r="34" spans="1:7" ht="42" customHeight="1">
      <c r="A34" s="8">
        <v>29</v>
      </c>
      <c r="B34" s="9" t="s">
        <v>75</v>
      </c>
      <c r="C34" s="9" t="s">
        <v>76</v>
      </c>
      <c r="D34" s="9" t="s">
        <v>77</v>
      </c>
      <c r="E34" s="10">
        <v>1240.01</v>
      </c>
      <c r="F34" s="10">
        <v>357.75</v>
      </c>
      <c r="G34" s="10">
        <v>1597.76</v>
      </c>
    </row>
    <row r="35" spans="1:7" ht="42" customHeight="1">
      <c r="A35" s="8">
        <v>30</v>
      </c>
      <c r="B35" s="9" t="s">
        <v>78</v>
      </c>
      <c r="C35" s="9" t="s">
        <v>79</v>
      </c>
      <c r="D35" s="9" t="s">
        <v>4</v>
      </c>
      <c r="E35" s="10">
        <v>1359.13</v>
      </c>
      <c r="F35" s="10">
        <v>171.63</v>
      </c>
      <c r="G35" s="10">
        <v>1530.76</v>
      </c>
    </row>
    <row r="36" spans="1:7" ht="42" customHeight="1">
      <c r="A36" s="8">
        <v>31</v>
      </c>
      <c r="B36" s="9" t="s">
        <v>80</v>
      </c>
      <c r="C36" s="9" t="s">
        <v>81</v>
      </c>
      <c r="D36" s="9" t="s">
        <v>4</v>
      </c>
      <c r="E36" s="10">
        <v>1208.46</v>
      </c>
      <c r="F36" s="10">
        <v>216.06</v>
      </c>
      <c r="G36" s="10">
        <v>1424.52</v>
      </c>
    </row>
    <row r="37" spans="1:7" ht="42" customHeight="1">
      <c r="A37" s="8">
        <v>32</v>
      </c>
      <c r="B37" s="9" t="s">
        <v>82</v>
      </c>
      <c r="C37" s="9" t="s">
        <v>83</v>
      </c>
      <c r="D37" s="9" t="s">
        <v>84</v>
      </c>
      <c r="E37" s="10">
        <v>1172.8599999999999</v>
      </c>
      <c r="F37" s="10">
        <v>90.5</v>
      </c>
      <c r="G37" s="10">
        <v>1263.3599999999999</v>
      </c>
    </row>
    <row r="38" spans="1:7" ht="42" customHeight="1">
      <c r="A38" s="11" t="s">
        <v>85</v>
      </c>
      <c r="B38" s="13"/>
      <c r="C38" s="13"/>
      <c r="D38" s="13"/>
      <c r="E38" s="13"/>
      <c r="F38" s="13"/>
      <c r="G38" s="12"/>
    </row>
    <row r="39" spans="1:7" ht="42" customHeight="1">
      <c r="A39" s="8">
        <v>33</v>
      </c>
      <c r="B39" s="9" t="s">
        <v>86</v>
      </c>
      <c r="C39" s="9" t="s">
        <v>87</v>
      </c>
      <c r="D39" s="9" t="s">
        <v>4</v>
      </c>
      <c r="E39" s="10">
        <v>536.94000000000005</v>
      </c>
      <c r="F39" s="10">
        <v>152.33000000000001</v>
      </c>
      <c r="G39" s="10">
        <v>689.27</v>
      </c>
    </row>
    <row r="40" spans="1:7" ht="42" customHeight="1">
      <c r="A40" s="8">
        <v>34</v>
      </c>
      <c r="B40" s="9" t="s">
        <v>88</v>
      </c>
      <c r="C40" s="9" t="s">
        <v>89</v>
      </c>
      <c r="D40" s="9" t="s">
        <v>89</v>
      </c>
      <c r="E40" s="10">
        <v>504.6</v>
      </c>
      <c r="F40" s="10">
        <v>141.78</v>
      </c>
      <c r="G40" s="10">
        <v>646.38</v>
      </c>
    </row>
    <row r="41" spans="1:7" ht="42" customHeight="1">
      <c r="A41" s="8">
        <v>35</v>
      </c>
      <c r="B41" s="9" t="s">
        <v>90</v>
      </c>
      <c r="C41" s="9" t="s">
        <v>91</v>
      </c>
      <c r="D41" s="9" t="s">
        <v>92</v>
      </c>
      <c r="E41" s="10">
        <v>406.54</v>
      </c>
      <c r="F41" s="10">
        <v>201.13</v>
      </c>
      <c r="G41" s="10">
        <v>607.66999999999996</v>
      </c>
    </row>
    <row r="42" spans="1:7" ht="42" customHeight="1">
      <c r="A42" s="8">
        <v>36</v>
      </c>
      <c r="B42" s="9" t="s">
        <v>93</v>
      </c>
      <c r="C42" s="9" t="s">
        <v>94</v>
      </c>
      <c r="D42" s="9" t="s">
        <v>94</v>
      </c>
      <c r="E42" s="10">
        <v>440.66</v>
      </c>
      <c r="F42" s="10">
        <v>123.81</v>
      </c>
      <c r="G42" s="10">
        <v>564.47</v>
      </c>
    </row>
    <row r="43" spans="1:7" ht="42" customHeight="1">
      <c r="A43" s="8">
        <v>37</v>
      </c>
      <c r="B43" s="9" t="s">
        <v>95</v>
      </c>
      <c r="C43" s="9" t="s">
        <v>96</v>
      </c>
      <c r="D43" s="9" t="s">
        <v>97</v>
      </c>
      <c r="E43" s="10">
        <v>407.24</v>
      </c>
      <c r="F43" s="10">
        <v>114.63</v>
      </c>
      <c r="G43" s="10">
        <v>521.87</v>
      </c>
    </row>
    <row r="44" spans="1:7" ht="42" customHeight="1">
      <c r="A44" s="8">
        <v>38</v>
      </c>
      <c r="B44" s="9" t="s">
        <v>98</v>
      </c>
      <c r="C44" s="9" t="s">
        <v>99</v>
      </c>
      <c r="D44" s="9" t="s">
        <v>100</v>
      </c>
      <c r="E44" s="10">
        <v>0</v>
      </c>
      <c r="F44" s="10">
        <v>502.83</v>
      </c>
      <c r="G44" s="10">
        <v>502.83</v>
      </c>
    </row>
    <row r="45" spans="1:7" ht="42" customHeight="1">
      <c r="A45" s="11" t="s">
        <v>101</v>
      </c>
      <c r="B45" s="13"/>
      <c r="C45" s="13"/>
      <c r="D45" s="13"/>
      <c r="E45" s="13"/>
      <c r="F45" s="13"/>
      <c r="G45" s="12"/>
    </row>
    <row r="46" spans="1:7" ht="42" customHeight="1">
      <c r="A46" s="8">
        <v>39</v>
      </c>
      <c r="B46" s="9" t="s">
        <v>102</v>
      </c>
      <c r="C46" s="9" t="s">
        <v>103</v>
      </c>
      <c r="D46" s="9" t="s">
        <v>104</v>
      </c>
      <c r="E46" s="10">
        <v>419.71</v>
      </c>
      <c r="F46" s="10">
        <v>74.89</v>
      </c>
      <c r="G46" s="10">
        <v>494.6</v>
      </c>
    </row>
    <row r="47" spans="1:7" ht="42" customHeight="1">
      <c r="A47" s="8">
        <v>40</v>
      </c>
      <c r="B47" s="9" t="s">
        <v>105</v>
      </c>
      <c r="C47" s="9" t="s">
        <v>106</v>
      </c>
      <c r="D47" s="9" t="s">
        <v>107</v>
      </c>
      <c r="E47" s="10">
        <v>438.06</v>
      </c>
      <c r="F47" s="10">
        <v>55.99</v>
      </c>
      <c r="G47" s="10">
        <v>494.05</v>
      </c>
    </row>
    <row r="48" spans="1:7" ht="42" customHeight="1">
      <c r="A48" s="8">
        <v>41</v>
      </c>
      <c r="B48" s="9" t="s">
        <v>108</v>
      </c>
      <c r="C48" s="9" t="s">
        <v>109</v>
      </c>
      <c r="D48" s="9" t="s">
        <v>110</v>
      </c>
      <c r="E48" s="10">
        <v>306.52999999999997</v>
      </c>
      <c r="F48" s="10">
        <v>41.2</v>
      </c>
      <c r="G48" s="10">
        <v>347.73</v>
      </c>
    </row>
    <row r="49" spans="1:7" ht="42" customHeight="1">
      <c r="A49" s="8">
        <v>42</v>
      </c>
      <c r="B49" s="9" t="s">
        <v>111</v>
      </c>
      <c r="C49" s="9" t="s">
        <v>112</v>
      </c>
      <c r="D49" s="9" t="s">
        <v>4</v>
      </c>
      <c r="E49" s="10">
        <v>239.95</v>
      </c>
      <c r="F49" s="10">
        <v>67.16</v>
      </c>
      <c r="G49" s="10">
        <v>307.11</v>
      </c>
    </row>
    <row r="50" spans="1:7" ht="42" customHeight="1">
      <c r="A50" s="8">
        <v>43</v>
      </c>
      <c r="B50" s="9" t="s">
        <v>113</v>
      </c>
      <c r="C50" s="9" t="s">
        <v>114</v>
      </c>
      <c r="D50" s="9" t="s">
        <v>4</v>
      </c>
      <c r="E50" s="10">
        <v>197.8</v>
      </c>
      <c r="F50" s="10">
        <v>55.37</v>
      </c>
      <c r="G50" s="10">
        <v>253.17</v>
      </c>
    </row>
    <row r="51" spans="1:7" ht="42" customHeight="1">
      <c r="A51" s="8">
        <v>44</v>
      </c>
      <c r="B51" s="9" t="s">
        <v>115</v>
      </c>
      <c r="C51" s="9" t="s">
        <v>116</v>
      </c>
      <c r="D51" s="9" t="s">
        <v>4</v>
      </c>
      <c r="E51" s="10">
        <v>177.31</v>
      </c>
      <c r="F51" s="10">
        <v>13.69</v>
      </c>
      <c r="G51" s="10">
        <v>191</v>
      </c>
    </row>
    <row r="52" spans="1:7" ht="42" customHeight="1">
      <c r="A52" s="8">
        <v>45</v>
      </c>
      <c r="B52" s="9" t="s">
        <v>117</v>
      </c>
      <c r="C52" s="9" t="s">
        <v>118</v>
      </c>
      <c r="D52" s="9" t="s">
        <v>4</v>
      </c>
      <c r="E52" s="10">
        <v>130.37</v>
      </c>
      <c r="F52" s="10">
        <v>10.06</v>
      </c>
      <c r="G52" s="10">
        <v>140.43</v>
      </c>
    </row>
    <row r="53" spans="1:7" ht="42" customHeight="1">
      <c r="A53" s="8">
        <v>46</v>
      </c>
      <c r="B53" s="9" t="s">
        <v>119</v>
      </c>
      <c r="C53" s="9" t="s">
        <v>120</v>
      </c>
      <c r="D53" s="9" t="s">
        <v>4</v>
      </c>
      <c r="E53" s="10">
        <v>128.56</v>
      </c>
      <c r="F53" s="10">
        <v>9.92</v>
      </c>
      <c r="G53" s="10">
        <v>138.47999999999999</v>
      </c>
    </row>
    <row r="54" spans="1:7" ht="42" customHeight="1">
      <c r="A54" s="8">
        <v>47</v>
      </c>
      <c r="B54" s="9" t="s">
        <v>121</v>
      </c>
      <c r="C54" s="9" t="s">
        <v>122</v>
      </c>
      <c r="D54" s="9" t="s">
        <v>4</v>
      </c>
      <c r="E54" s="10">
        <v>116.35</v>
      </c>
      <c r="F54" s="10">
        <v>10.97</v>
      </c>
      <c r="G54" s="10">
        <v>127.32</v>
      </c>
    </row>
    <row r="55" spans="1:7" ht="42" customHeight="1">
      <c r="A55" s="8">
        <v>48</v>
      </c>
      <c r="B55" s="9" t="s">
        <v>123</v>
      </c>
      <c r="C55" s="9" t="s">
        <v>124</v>
      </c>
      <c r="D55" s="9" t="s">
        <v>125</v>
      </c>
      <c r="E55" s="10">
        <v>92.85</v>
      </c>
      <c r="F55" s="10">
        <v>26</v>
      </c>
      <c r="G55" s="10">
        <v>118.85</v>
      </c>
    </row>
    <row r="56" spans="1:7" ht="42" customHeight="1">
      <c r="A56" s="8">
        <v>49</v>
      </c>
      <c r="B56" s="9" t="s">
        <v>126</v>
      </c>
      <c r="C56" s="9" t="s">
        <v>127</v>
      </c>
      <c r="D56" s="9" t="s">
        <v>4</v>
      </c>
      <c r="E56" s="10">
        <v>101.02</v>
      </c>
      <c r="F56" s="10">
        <v>12.9</v>
      </c>
      <c r="G56" s="10">
        <v>113.92</v>
      </c>
    </row>
    <row r="57" spans="1:7" ht="42" customHeight="1">
      <c r="A57" s="8">
        <v>50</v>
      </c>
      <c r="B57" s="9" t="s">
        <v>128</v>
      </c>
      <c r="C57" s="9" t="s">
        <v>129</v>
      </c>
      <c r="D57" s="9" t="s">
        <v>4</v>
      </c>
      <c r="E57" s="10">
        <v>100.13</v>
      </c>
      <c r="F57" s="10">
        <v>7.73</v>
      </c>
      <c r="G57" s="10">
        <v>107.86</v>
      </c>
    </row>
    <row r="58" spans="1:7" ht="42" customHeight="1">
      <c r="E58" s="1">
        <f>SUM(E3:E57)</f>
        <v>128158.69000000003</v>
      </c>
      <c r="F58" s="1">
        <f>SUM(F3:F57)</f>
        <v>27218.680000000015</v>
      </c>
      <c r="G58" s="1">
        <f>SUM(G3:G57)</f>
        <v>155377.37000000002</v>
      </c>
    </row>
  </sheetData>
  <mergeCells count="7">
    <mergeCell ref="A45:G45"/>
    <mergeCell ref="A1:G1"/>
    <mergeCell ref="A2:G2"/>
    <mergeCell ref="A7:G7"/>
    <mergeCell ref="A12:G12"/>
    <mergeCell ref="A32:G32"/>
    <mergeCell ref="A38:G38"/>
  </mergeCell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за интернет страницата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Грозданова</dc:creator>
  <cp:lastModifiedBy>borislav</cp:lastModifiedBy>
  <dcterms:created xsi:type="dcterms:W3CDTF">2023-05-16T05:35:40Z</dcterms:created>
  <dcterms:modified xsi:type="dcterms:W3CDTF">2023-05-16T13:53:37Z</dcterms:modified>
</cp:coreProperties>
</file>